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<sst xmlns="http://schemas.openxmlformats.org/spreadsheetml/2006/main" count="407" uniqueCount="180">
  <si>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</si>
  <si>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</si>
  <si>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</si>
  <si>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</si>
  <si>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</si>
  <si>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</si>
  <si>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</si>
  <si>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</si>
  <si>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</si>
  <si>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</si>
  <si>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</si>
  <si>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</si>
  <si>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</si>
  <si>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</si>
  <si>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</si>
  <si>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</si>
  <si>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</si>
  <si>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</si>
  <si>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</si>
  <si>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</si>
  <si>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</si>
  <si>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</si>
  <si>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</si>
  <si>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</si>
  <si>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</si>
  <si>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</si>
  <si>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</si>
  <si>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</si>
  <si>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</si>
  <si>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</si>
  <si>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</si>
  <si>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</si>
  <si>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</si>
  <si>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</si>
  <si>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</si>
  <si>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</si>
  <si>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</si>
  <si>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</si>
  <si>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</si>
  <si>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</si>
  <si>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</si>
  <si>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</si>
  <si>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</si>
  <si>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</si>
  <si>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</si>
  <si>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</si>
  <si>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</si>
  <si>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</si>
  <si>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</si>
  <si>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</si>
  <si>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</si>
  <si>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</si>
  <si>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</si>
  <si>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</si>
  <si>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</si>
  <si>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</si>
  <si>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</si>
  <si>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</si>
  <si>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</si>
  <si>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</si>
  <si>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</si>
  <si>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</si>
  <si>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</si>
  <si>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</si>
  <si>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</si>
  <si>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</si>
  <si>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</si>
  <si>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</si>
  <si>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</si>
  <si>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</si>
  <si>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</si>
  <si>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</si>
  <si>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</si>
  <si>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</si>
  <si>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</si>
  <si>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</si>
  <si>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</si>
  <si>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</si>
  <si>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</si>
  <si>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</si>
  <si>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</si>
  <si>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</si>
  <si>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</si>
  <si>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</si>
  <si>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</si>
  <si>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</si>
  <si>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</si>
  <si>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</si>
  <si>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</si>
  <si>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</si>
  <si>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</si>
  <si>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</si>
  <si>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</si>
  <si>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</si>
  <si>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</si>
  <si>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</si>
  <si>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</si>
  <si>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</si>
  <si>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</si>
  <si>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</si>
  <si>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</si>
  <si>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</si>
  <si>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</si>
  <si>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</si>
  <si>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</si>
  <si>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</si>
  <si>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</si>
  <si>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</si>
  <si>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</si>
  <si>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</si>
  <si>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</si>
  <si>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</si>
  <si>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</si>
  <si>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</si>
  <si>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</si>
  <si>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</si>
  <si>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</si>
  <si>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</si>
  <si>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</si>
  <si>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</si>
  <si>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</si>
  <si>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</si>
  <si>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</si>
  <si>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</si>
  <si>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</si>
  <si>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</si>
  <si>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</si>
  <si>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</si>
  <si>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</si>
  <si>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</si>
  <si>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</si>
  <si>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</si>
  <si>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</si>
  <si>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</si>
  <si>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</si>
  <si>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</si>
  <si>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</si>
  <si>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</si>
  <si>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</si>
  <si>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</si>
  <si>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</si>
  <si>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องค์การบริหารส่วนตำบลบ้านกาด</t>
  </si>
  <si>
    <t>แม่วาง</t>
  </si>
  <si>
    <t>เงินงบประมาณ</t>
  </si>
  <si>
    <t>วิธีเฉพาะเจาะจง</t>
  </si>
  <si>
    <t>จัดซื้อครุภัณฑ์คอมพิวเตอร์(เครื่องพิมพ์ Multifunction แบบฉีดหมึกพร้อมติดตั้งถังหมึกพิมพ์ (Ink Tank Printer))</t>
  </si>
  <si>
    <t>จัดซื้อครุภัณฑ์คอมพิวเตอร์(เครื่องคอมพิวเตอร์โน้ตบุ๊ก)</t>
  </si>
  <si>
    <t>จัดซื้อครุภัณฑ์สำรวจ</t>
  </si>
  <si>
    <t>โครงการก่อสร้างถนน คสล. หมู่ที่ 6 บ้านน้ำต้น เชื่อมหมู่ที่ 8 บ้านอัมพาราม (ลำเหมืองหลวงและลำเหมืองป่าคา) เขต อบต.</t>
  </si>
  <si>
    <t>เงินสะสม</t>
  </si>
  <si>
    <t>โครงการก่อสร้างถนน คสล.คันเหมืองขุนคง (น้ำเหมืองหลวง) หมู่ที่ 8 บ้านอัมพาราม (เขต อบต.)</t>
  </si>
  <si>
    <t>โครงการเสริมไหล่ทาง ซอยข้าง ตรอ.แม่วาง หมู่ที่ 5 เขต อบต.บ้านกาด</t>
  </si>
  <si>
    <t>โครงการจ้างก่อสร้างถนนคอนกรีตเสริมเหล็ก จากซอยหน้าบ้านนายวิโรจน์ ไฝสม - สวนนางดวง คำไหว บ้านปง หมู่ที่9 ตำบลบ้านกาด อำเภอแม่วาง จังหวัดเชียงใหม่</t>
  </si>
  <si>
    <t>โครงการปรับปรุงซ่อมแซมผิวจราจรด้วยแอสฟัลต์คอนกรีตแบบ Over-lay รหัสสายทางข้างปั้มน้ำมัน นางกันยา พรหมเย็น บ้านกิ่วแลป่าเป้า หมู่ที่3</t>
  </si>
  <si>
    <t>โครงการปรับปรุงซ่อมแซมผิวจราจรด้วยแอสฟัลต์คอนกรีตแบบ Over-lay สายทางภายในสุสาน บ้านใหม่ปางเติม หมู่ที่1</t>
  </si>
  <si>
    <t>โครงการปรับปรุงซ่อมแซมผิวจราจรด้วยแอสฟัลต์คอนกรีตแบบ Over-lay สายทางภายในหมู่บ้านริมวาง หมู่ที่7</t>
  </si>
  <si>
    <t>โครงการก่อสร้างถนน คสล. จากสวนนายบุญธรรม อุ๊คำ(ถนนเลียบลำเหมืองหลวง หมู่ที่ 3 บ้านกิ่วแลป่าเป้า)</t>
  </si>
  <si>
    <t>วิธีประกวดราคาอิเล็กทรอนิกส์</t>
  </si>
  <si>
    <t>โครงการก่อสร้างกล่องเกเบี้ยน ซอยบ้านนายประพันธ์ จันทร์ต๊ะ (ซอย8) ทางเชื่อมไปหมู่ที่ 1 ต.ทุ่งปี๊</t>
  </si>
  <si>
    <t>โครงการเสริมไหล่ทาง ซอยฝายร้องปู่ก๋อง หมู่ที่ 4 (เขต อบต.)บ้านมะกายยอน</t>
  </si>
  <si>
    <t>โครงการก่อสร้างถนน คสล.สายทุ่งห้วย(หน้าบ้านนางแก้วดี) - ถนนหน้าวัดใหม่สวรรค์ (ห้วยมะนาว) หมู่ที่ 9 บ้านปง</t>
  </si>
  <si>
    <t>โครงการก่อสร้างเมรุเผาศพ หมู่ที่ 2 บ้านหัวฝาย</t>
  </si>
  <si>
    <t>โครงการซ่อมแซมถนน บ้านปง หมู่ที่9 ตำบลบ้านกาด อำเภอแม่วาง จังหวัดเชียงใหม่</t>
  </si>
  <si>
    <t>โครงการก่อสร้างปรับปรุงผิวจราจรโอเวอร์เลย์ ถนนสายภายในหมู่บ้าน (ซอย1) บ้านหัวฝาย หมู่ที่ 2 ตำบลบ้านกาด อำเภอแม่วาง จังหวัดเชียงใหม่</t>
  </si>
  <si>
    <t>โครงการก่อสร้างกล่องเกเบี้ยนคันน้ำวาง(หลังบ้านนายประเสริฐ ดวงดี - ฝาย) บ้านริมวาง หมู่ที่7 ตำบลบ้านกาด อำเภอแม่วาง จังหวัดเชียงใหม่</t>
  </si>
  <si>
    <t>โครงการก่อสร้างกำแพงกันดินและขยายไหล่ทาง หมู่ที่ 1 บ้านใหม่ปางเติม</t>
  </si>
  <si>
    <t>โครงการก่อสร้างถนนคอนกรีตเสริมเหล็ก ซอย 16 (ซอย 9 เดิม) บ้านใหม่ปางเติม หมู่ที่ 1 ตำบลบ้านกาด อำเภอแม่วาง จังหวัดเชียงใหม่</t>
  </si>
  <si>
    <t>โครงการซ่อมแซมตลิ่งเลียบลำน้ำวาง (บริเวณป่าช้า) บ้านน้ำต้น หมู่ที่ 6</t>
  </si>
  <si>
    <t xml:space="preserve">จ้างเหมางานติดสติ๊กเกอร์สะท้อนแสงรถบริการการแพทย์ฉุกเฉิน (EMS) </t>
  </si>
  <si>
    <t>โครงการซ่อมแซมตลิ่งเลียบลำน้ำวาง(ฝายขุนคง) บ้านหัวฝาย หมู่ที่ 2</t>
  </si>
  <si>
    <t>โครงการซ่อมแซมตลิ่งเลียบลำน้ำวาง (บริเวณบ้านนายบุญยืน จันทร์ชัย) บ้านริมวาง หมู่ที่ 7</t>
  </si>
  <si>
    <t>โครงการเสริมกล่องเกเบี้ยนคันน้ำวาง (บ้านนายอินถม จันทร์เพ็ญ) บ้านริมวาง หมู่ที่ 7</t>
  </si>
  <si>
    <t>โครงการซ่อมแซมตลิ่งเลียบลำน้ำวาง (บริเวณประปาหมู่บ้าน) บ้านริมวาง หมู่ที่ 7</t>
  </si>
  <si>
    <t>โครงการซ่อมแซมตลิ่งเลียบลำน้ำวาง บ้านอัมพาราม หมู่ที่ 8</t>
  </si>
  <si>
    <t>โครงการซ่อมแซมตลิ่งเลียบลำน้ำวาง (บริเวณทิศเหนือและทิศใต้สะพานบ้านพันตน) บ้านกิ่วแลป่าเป้า หมู่ที่ 3</t>
  </si>
  <si>
    <t xml:space="preserve">โครงการซ่อมแซมตลิ่งเลียบลำน้ำวาง (บริเวณทางเชื่อมไปบ้านอัมพาราม หมู่ที่8) บ้านกิ่วแล    ป่าเป้า หมู่ที่ 3 </t>
  </si>
  <si>
    <t>โครงการก่อสร้างรางระบายน้ำพร้อมฝาปิด(จากหน้าสวนนายสอน ปุ๊ดหน้อย - บ้านนายสามชาย จันทร์หน้อย) บ้านกิ่วแลป่าเป้า หมู่ที่ 3</t>
  </si>
  <si>
    <t>โครงการก่อสร้างรางระบายน้ำพร้อมฝาปิด บริเวณข้างศาลากลางหมู่บ้าน - ลำเหมือง้วยผึ้ง บ้านปง หมู่ที่ 9</t>
  </si>
  <si>
    <t>โครงการขยายถนนเลียบลำเหมืองป่าคา บ้านน้ำต้น หมู่ที่ 6</t>
  </si>
  <si>
    <t>จัดซื้อครุภัณฑ์สำนักงาน พัดลมติดผนัง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</si>
</sst>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3" fillId="0" borderId="0" xfId="0" applyNumberFormat="1" applyFont="1" applyAlignment="1">
      <alignment/>
    </xf>
    <xf numFmtId="43" fontId="45" fillId="0" borderId="0" xfId="38" applyFont="1" applyAlignment="1">
      <alignment/>
    </xf>
    <xf numFmtId="43" fontId="43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29.851562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40.00390625" style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61</v>
      </c>
      <c r="G2" s="1" t="s">
        <v>148</v>
      </c>
      <c r="H2" s="26">
        <v>500000</v>
      </c>
      <c r="I2" s="1" t="s">
        <v>149</v>
      </c>
      <c r="J2" s="1" t="s">
        <v>144</v>
      </c>
      <c r="K2" s="24">
        <v>243558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61</v>
      </c>
      <c r="G3" s="1" t="s">
        <v>151</v>
      </c>
      <c r="H3" s="26">
        <v>500000</v>
      </c>
      <c r="I3" s="1" t="s">
        <v>149</v>
      </c>
      <c r="J3" s="1" t="s">
        <v>144</v>
      </c>
      <c r="K3" s="24">
        <v>243558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61</v>
      </c>
      <c r="G4" s="1" t="s">
        <v>150</v>
      </c>
      <c r="H4" s="26">
        <v>500000</v>
      </c>
      <c r="I4" s="1" t="s">
        <v>149</v>
      </c>
      <c r="J4" s="1" t="s">
        <v>144</v>
      </c>
      <c r="K4" s="24">
        <v>243558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61</v>
      </c>
      <c r="G5" s="1" t="s">
        <v>145</v>
      </c>
      <c r="H5" s="26">
        <v>8000</v>
      </c>
      <c r="I5" s="1" t="s">
        <v>143</v>
      </c>
      <c r="J5" s="1" t="s">
        <v>144</v>
      </c>
      <c r="K5" s="24">
        <v>243558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61</v>
      </c>
      <c r="G6" s="1" t="s">
        <v>146</v>
      </c>
      <c r="H6" s="26">
        <v>19000</v>
      </c>
      <c r="I6" s="1" t="s">
        <v>143</v>
      </c>
      <c r="J6" s="1" t="s">
        <v>144</v>
      </c>
      <c r="K6" s="24">
        <v>243588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61</v>
      </c>
      <c r="G7" s="1" t="s">
        <v>147</v>
      </c>
      <c r="H7" s="26">
        <v>1690</v>
      </c>
      <c r="I7" s="1" t="s">
        <v>143</v>
      </c>
      <c r="J7" s="1" t="s">
        <v>144</v>
      </c>
      <c r="K7" s="24">
        <v>243619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61</v>
      </c>
      <c r="G8" s="1" t="s">
        <v>152</v>
      </c>
      <c r="H8" s="26">
        <v>126000</v>
      </c>
      <c r="I8" s="1" t="s">
        <v>143</v>
      </c>
      <c r="J8" s="1" t="s">
        <v>144</v>
      </c>
      <c r="K8" s="24">
        <v>243619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61</v>
      </c>
      <c r="G9" s="1" t="s">
        <v>153</v>
      </c>
      <c r="H9" s="26">
        <v>99000</v>
      </c>
      <c r="I9" s="1" t="s">
        <v>143</v>
      </c>
      <c r="J9" s="1" t="s">
        <v>144</v>
      </c>
      <c r="K9" s="24">
        <v>243619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61</v>
      </c>
      <c r="G10" s="1" t="s">
        <v>154</v>
      </c>
      <c r="H10" s="26">
        <v>99000</v>
      </c>
      <c r="I10" s="1" t="s">
        <v>143</v>
      </c>
      <c r="J10" s="1" t="s">
        <v>144</v>
      </c>
      <c r="K10" s="24">
        <v>243619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61</v>
      </c>
      <c r="G11" s="1" t="s">
        <v>155</v>
      </c>
      <c r="H11" s="26">
        <v>99000</v>
      </c>
      <c r="I11" s="1" t="s">
        <v>143</v>
      </c>
      <c r="J11" s="1" t="s">
        <v>144</v>
      </c>
      <c r="K11" s="24">
        <v>243619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61</v>
      </c>
      <c r="G12" s="1" t="s">
        <v>156</v>
      </c>
      <c r="H12" s="26">
        <v>1000500</v>
      </c>
      <c r="I12" s="1" t="s">
        <v>149</v>
      </c>
      <c r="J12" s="1" t="s">
        <v>157</v>
      </c>
      <c r="K12" s="24">
        <v>243619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61</v>
      </c>
      <c r="G13" s="1" t="s">
        <v>158</v>
      </c>
      <c r="H13" s="26">
        <v>710200</v>
      </c>
      <c r="I13" s="1" t="s">
        <v>149</v>
      </c>
      <c r="J13" s="1" t="s">
        <v>157</v>
      </c>
      <c r="K13" s="24">
        <v>243619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61</v>
      </c>
      <c r="G14" s="1" t="s">
        <v>159</v>
      </c>
      <c r="H14" s="26">
        <v>496500</v>
      </c>
      <c r="I14" s="1" t="s">
        <v>149</v>
      </c>
      <c r="J14" s="1" t="s">
        <v>144</v>
      </c>
      <c r="K14" s="24">
        <v>243650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61</v>
      </c>
      <c r="G15" s="1" t="s">
        <v>160</v>
      </c>
      <c r="H15" s="26">
        <v>1207000</v>
      </c>
      <c r="I15" s="1" t="s">
        <v>149</v>
      </c>
      <c r="J15" s="1" t="s">
        <v>157</v>
      </c>
      <c r="K15" s="24">
        <v>243650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61</v>
      </c>
      <c r="G16" s="1" t="s">
        <v>161</v>
      </c>
      <c r="H16" s="26">
        <v>1209000</v>
      </c>
      <c r="I16" s="1" t="s">
        <v>149</v>
      </c>
      <c r="J16" s="1" t="s">
        <v>157</v>
      </c>
      <c r="K16" s="24">
        <v>243650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61</v>
      </c>
      <c r="G17" s="1" t="s">
        <v>162</v>
      </c>
      <c r="H17" s="26">
        <v>13900</v>
      </c>
      <c r="I17" s="1" t="s">
        <v>143</v>
      </c>
      <c r="J17" s="1" t="s">
        <v>144</v>
      </c>
      <c r="K17" s="24">
        <v>243650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61</v>
      </c>
      <c r="G18" s="1" t="s">
        <v>163</v>
      </c>
      <c r="H18" s="26">
        <v>400000</v>
      </c>
      <c r="I18" s="1" t="s">
        <v>143</v>
      </c>
      <c r="J18" s="1" t="s">
        <v>144</v>
      </c>
      <c r="K18" s="24">
        <v>243678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61</v>
      </c>
      <c r="G19" s="1" t="s">
        <v>164</v>
      </c>
      <c r="H19" s="26">
        <v>406100</v>
      </c>
      <c r="I19" s="1" t="s">
        <v>143</v>
      </c>
      <c r="J19" s="1" t="s">
        <v>144</v>
      </c>
      <c r="K19" s="24">
        <v>243678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61</v>
      </c>
      <c r="G20" s="1" t="s">
        <v>165</v>
      </c>
      <c r="H20" s="26">
        <v>301700</v>
      </c>
      <c r="I20" s="1" t="s">
        <v>149</v>
      </c>
      <c r="J20" s="1" t="s">
        <v>144</v>
      </c>
      <c r="K20" s="24">
        <v>243678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61</v>
      </c>
      <c r="G21" s="1" t="s">
        <v>166</v>
      </c>
      <c r="H21" s="26">
        <v>400000</v>
      </c>
      <c r="I21" s="1" t="s">
        <v>143</v>
      </c>
      <c r="J21" s="1" t="s">
        <v>144</v>
      </c>
      <c r="K21" s="24">
        <v>243678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61</v>
      </c>
      <c r="G22" s="1" t="s">
        <v>167</v>
      </c>
      <c r="H22" s="26">
        <v>497600</v>
      </c>
      <c r="I22" s="1" t="s">
        <v>149</v>
      </c>
      <c r="J22" s="1" t="s">
        <v>144</v>
      </c>
      <c r="K22" s="24">
        <v>243678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61</v>
      </c>
      <c r="G23" s="1" t="s">
        <v>168</v>
      </c>
      <c r="H23" s="26">
        <v>8560</v>
      </c>
      <c r="I23" s="1" t="s">
        <v>143</v>
      </c>
      <c r="J23" s="1" t="s">
        <v>144</v>
      </c>
      <c r="K23" s="24">
        <v>243678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61</v>
      </c>
      <c r="G24" s="1" t="s">
        <v>179</v>
      </c>
      <c r="H24" s="26">
        <v>7120</v>
      </c>
      <c r="I24" s="1" t="s">
        <v>143</v>
      </c>
      <c r="J24" s="1" t="s">
        <v>144</v>
      </c>
      <c r="K24" s="24">
        <v>243678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61</v>
      </c>
      <c r="G25" s="1" t="s">
        <v>170</v>
      </c>
      <c r="H25" s="26">
        <v>77300</v>
      </c>
      <c r="I25" s="1" t="s">
        <v>149</v>
      </c>
      <c r="J25" s="1" t="s">
        <v>144</v>
      </c>
      <c r="K25" s="24">
        <v>243678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61</v>
      </c>
      <c r="G26" s="1" t="s">
        <v>171</v>
      </c>
      <c r="H26" s="26">
        <v>174100</v>
      </c>
      <c r="I26" s="1" t="s">
        <v>149</v>
      </c>
      <c r="J26" s="1" t="s">
        <v>144</v>
      </c>
      <c r="K26" s="24">
        <v>243678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61</v>
      </c>
      <c r="G27" s="1" t="s">
        <v>169</v>
      </c>
      <c r="H27" s="26">
        <v>489400</v>
      </c>
      <c r="I27" s="1" t="s">
        <v>149</v>
      </c>
      <c r="J27" s="1" t="s">
        <v>144</v>
      </c>
      <c r="K27" s="24">
        <v>243709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61</v>
      </c>
      <c r="G28" s="1" t="s">
        <v>172</v>
      </c>
      <c r="H28" s="26">
        <v>92600</v>
      </c>
      <c r="I28" s="1" t="s">
        <v>149</v>
      </c>
      <c r="J28" s="1" t="s">
        <v>144</v>
      </c>
      <c r="K28" s="24">
        <v>243709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61</v>
      </c>
      <c r="G29" s="1" t="s">
        <v>173</v>
      </c>
      <c r="H29" s="26">
        <v>499700</v>
      </c>
      <c r="I29" s="1" t="s">
        <v>149</v>
      </c>
      <c r="J29" s="1" t="s">
        <v>144</v>
      </c>
      <c r="K29" s="24">
        <v>243709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61</v>
      </c>
      <c r="G30" s="1" t="s">
        <v>174</v>
      </c>
      <c r="H30" s="26">
        <v>51800</v>
      </c>
      <c r="I30" s="1" t="s">
        <v>149</v>
      </c>
      <c r="J30" s="1" t="s">
        <v>144</v>
      </c>
      <c r="K30" s="24">
        <v>243709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61</v>
      </c>
      <c r="G31" s="1" t="s">
        <v>175</v>
      </c>
      <c r="H31" s="26">
        <v>138500</v>
      </c>
      <c r="I31" s="1" t="s">
        <v>149</v>
      </c>
      <c r="J31" s="1" t="s">
        <v>144</v>
      </c>
      <c r="K31" s="24">
        <v>243709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61</v>
      </c>
      <c r="G32" s="1" t="s">
        <v>176</v>
      </c>
      <c r="H32" s="26">
        <v>400000</v>
      </c>
      <c r="I32" s="1" t="s">
        <v>143</v>
      </c>
      <c r="J32" s="1" t="s">
        <v>144</v>
      </c>
      <c r="K32" s="24">
        <v>243709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61</v>
      </c>
      <c r="G33" s="1" t="s">
        <v>177</v>
      </c>
      <c r="H33" s="26">
        <v>275200</v>
      </c>
      <c r="I33" s="1" t="s">
        <v>143</v>
      </c>
      <c r="J33" s="1" t="s">
        <v>144</v>
      </c>
      <c r="K33" s="24">
        <v>243709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61</v>
      </c>
      <c r="G34" s="1" t="s">
        <v>178</v>
      </c>
      <c r="H34" s="26">
        <v>400000</v>
      </c>
      <c r="I34" s="1" t="s">
        <v>143</v>
      </c>
      <c r="J34" s="1" t="s">
        <v>144</v>
      </c>
      <c r="K34" s="24">
        <v>243709</v>
      </c>
    </row>
  </sheetData>
  <sheetProtection/>
  <dataValidations count="1">
    <dataValidation type="list" allowBlank="1" showInputMessage="1" showErrorMessage="1" sqref="J17 J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2024-04-01T09:02:57Z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